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derico.miretti\MATLAB Drive\gambero\Gambero\tbx\templates\"/>
    </mc:Choice>
  </mc:AlternateContent>
  <xr:revisionPtr revIDLastSave="0" documentId="13_ncr:1_{8580E7C4-FAC8-4BF7-9B3E-626713D4F672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main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2" l="1"/>
</calcChain>
</file>

<file path=xl/sharedStrings.xml><?xml version="1.0" encoding="utf-8"?>
<sst xmlns="http://schemas.openxmlformats.org/spreadsheetml/2006/main" count="25" uniqueCount="24">
  <si>
    <t>Main Parameters</t>
  </si>
  <si>
    <t>Full name</t>
  </si>
  <si>
    <t>Resistant forces method</t>
  </si>
  <si>
    <t>F0 (coast-down coefficient)</t>
  </si>
  <si>
    <t>F1 (coast-down coefficient)</t>
  </si>
  <si>
    <t>F2 (coast-down coefficient)</t>
  </si>
  <si>
    <t>value</t>
  </si>
  <si>
    <t>roadload</t>
  </si>
  <si>
    <t>unit</t>
  </si>
  <si>
    <t>kg</t>
  </si>
  <si>
    <t>N</t>
  </si>
  <si>
    <t>N / (m/s)</t>
  </si>
  <si>
    <t>N / (m/s)^2</t>
  </si>
  <si>
    <t>Fiat 500e. Road load coeeficients from ICCT 2015; Mass from 500e datasheet</t>
  </si>
  <si>
    <t>Curb mass</t>
  </si>
  <si>
    <t>Max load mass</t>
  </si>
  <si>
    <t>concentrated</t>
  </si>
  <si>
    <t>Axle specification</t>
  </si>
  <si>
    <t>Tyre</t>
  </si>
  <si>
    <t>185_65_R15</t>
  </si>
  <si>
    <t>Axle inertia</t>
  </si>
  <si>
    <t>kg m^2</t>
  </si>
  <si>
    <t>LightDuty</t>
  </si>
  <si>
    <t>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</si>
</sst>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>
      <selection activeCell="A4" sqref="A4"/>
    </sheetView>
  </sheetViews>
  <sheetFormatPr defaultRowHeight="15"/>
  <cols>
    <col min="1" max="1" width="25.28515625" customWidth="1"/>
    <col min="2" max="2" width="35" customWidth="1"/>
    <col min="3" max="3" width="9.140625" customWidth="1"/>
  </cols>
  <sheetData>
    <row r="1" spans="1:3">
      <c r="A1" t="s">
        <v>0</v>
      </c>
      <c r="B1" t="s">
        <v>6</v>
      </c>
      <c r="C1" t="s">
        <v>8</v>
      </c>
    </row>
    <row r="2" spans="1:3">
      <c r="A2" t="s">
        <v>1</v>
      </c>
      <c r="B2" t="s">
        <v>13</v>
      </c>
    </row>
    <row r="3" spans="1:3">
      <c r="A3" t="s">
        <v>23</v>
      </c>
      <c r="B3" t="s">
        <v>22</v>
      </c>
    </row>
    <row r="4" spans="1:3">
      <c r="A4" t="s">
        <v>14</v>
      </c>
      <c r="B4">
        <v>1440</v>
      </c>
      <c r="C4" t="s">
        <v>9</v>
      </c>
    </row>
    <row r="5" spans="1:3">
      <c r="A5" t="s">
        <v>15</v>
      </c>
      <c r="B5">
        <v>640</v>
      </c>
      <c r="C5" t="s">
        <v>9</v>
      </c>
    </row>
    <row r="6" spans="1:3">
      <c r="A6" t="s">
        <v>2</v>
      </c>
      <c r="B6" t="s">
        <v>7</v>
      </c>
    </row>
    <row r="7" spans="1:3">
      <c r="A7" t="s">
        <v>3</v>
      </c>
      <c r="B7">
        <v>126.4</v>
      </c>
      <c r="C7" t="s">
        <v>10</v>
      </c>
    </row>
    <row r="8" spans="1:3">
      <c r="A8" t="s">
        <v>4</v>
      </c>
      <c r="B8">
        <v>1.07</v>
      </c>
      <c r="C8" t="s">
        <v>11</v>
      </c>
    </row>
    <row r="9" spans="1:3">
      <c r="A9" t="s">
        <v>5</v>
      </c>
      <c r="B9">
        <v>0.435</v>
      </c>
      <c r="C9" t="s">
        <v>12</v>
      </c>
    </row>
    <row r="10" spans="1:3">
      <c r="A10" t="s">
        <v>17</v>
      </c>
      <c r="B10" t="s">
        <v>16</v>
      </c>
    </row>
    <row r="11" spans="1:3">
      <c r="A11" t="s">
        <v>18</v>
      </c>
      <c r="B11" t="s">
        <v>19</v>
      </c>
    </row>
    <row r="12" spans="1:3">
      <c r="A12" t="s">
        <v>20</v>
      </c>
      <c r="B12">
        <f>4*1.2</f>
        <v>4.8</v>
      </c>
      <c r="C12" t="s">
        <v>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60B5C862B43D4786F530ED968C04F3" ma:contentTypeVersion="12" ma:contentTypeDescription="Creare un nuovo documento." ma:contentTypeScope="" ma:versionID="40133ded9e8153998c8ff989b69e7dce">
  <xsd:schema xmlns:xsd="http://www.w3.org/2001/XMLSchema" xmlns:xs="http://www.w3.org/2001/XMLSchema" xmlns:p="http://schemas.microsoft.com/office/2006/metadata/properties" xmlns:ns2="021cfcc3-dd83-488f-8961-98d9de35894b" xmlns:ns3="208bc911-8eb3-4e41-ba31-32930cb470a1" targetNamespace="http://schemas.microsoft.com/office/2006/metadata/properties" ma:root="true" ma:fieldsID="a0ecc1d58e9d4cd004f7c04110eaa348" ns2:_="" ns3:_="">
    <xsd:import namespace="021cfcc3-dd83-488f-8961-98d9de35894b"/>
    <xsd:import namespace="208bc911-8eb3-4e41-ba31-32930cb470a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cfcc3-dd83-488f-8961-98d9de35894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bc911-8eb3-4e41-ba31-32930cb4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8bc911-8eb3-4e41-ba31-32930cb470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210D81-DF56-46CC-9D78-97F1984B3013}"/>
</file>

<file path=customXml/itemProps2.xml><?xml version="1.0" encoding="utf-8"?>
<ds:datastoreItem xmlns:ds="http://schemas.openxmlformats.org/officeDocument/2006/customXml" ds:itemID="{B439B05C-4956-4051-9D82-A9AD974E02F7}"/>
</file>

<file path=customXml/itemProps3.xml><?xml version="1.0" encoding="utf-8"?>
<ds:datastoreItem xmlns:ds="http://schemas.openxmlformats.org/officeDocument/2006/customXml" ds:itemID="{B8FE8601-51FB-4146-8C46-3707AE42FE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Federico  Miretti</cp:lastModifiedBy>
  <dcterms:modified xsi:type="dcterms:W3CDTF">2024-02-20T13:03:12Z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0x010100CC60B5C862B43D4786F530ED968C04F3</vt:lpwstr>
  </property>
</Properties>
</file>